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党组织活动经费1.92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<sst xmlns="http://schemas.openxmlformats.org/spreadsheetml/2006/main" count="72" uniqueCount="68">
  <si>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</si>
  <si>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</si>
  <si>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</si>
  <si>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</si>
  <si>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</si>
  <si>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</si>
  <si>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</si>
  <si>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</si>
  <si>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党组织活动经费（专项资金）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</si>
  <si>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</si>
  <si>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</si>
  <si>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</si>
  <si>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</si>
  <si>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</si>
  <si>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</si>
  <si>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</si>
  <si>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</si>
  <si>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</si>
  <si>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</si>
  <si>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</si>
  <si>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</si>
  <si>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</si>
  <si>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</si>
  <si>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</si>
  <si>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</si>
  <si>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</si>
  <si>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</si>
  <si>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通过组织各项党组织活动，使广大党员受教育，提高党员政治素质。通过至少组织一次外出活动，提高党组织战斗堡垒凝聚力。</t>
  </si>
  <si>
    <t xml:space="preserve">组织了党组织活动，广大党员受到了教育，提高了党员政治素质。同时组织了外出活动，提高了党组织战斗堡垒凝聚力。  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</si>
  <si>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</si>
  <si>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</si>
  <si>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</si>
  <si>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</si>
  <si>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</si>
  <si>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</si>
  <si>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</si>
  <si>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</si>
  <si>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</si>
  <si>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购置党员学习资料</t>
  </si>
  <si>
    <t>≥10本</t>
  </si>
  <si>
    <t>40本</t>
  </si>
  <si>
    <t>质量指标</t>
  </si>
  <si>
    <t>党组织活动参加率</t>
  </si>
  <si>
    <t>≥90%</t>
  </si>
  <si>
    <t>时效指标</t>
  </si>
  <si>
    <t>党组织活动时间</t>
  </si>
  <si>
    <t>10月底前完成党组织外出活动</t>
  </si>
  <si>
    <t>8月份完成</t>
  </si>
  <si>
    <t>成本指标</t>
  </si>
  <si>
    <t>党组织活动成本</t>
  </si>
  <si>
    <t>≤1.92万元</t>
  </si>
  <si>
    <t>1.9101万元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</si>
  <si>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</si>
  <si>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</si>
  <si>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</si>
  <si>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</si>
  <si>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</si>
  <si>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</si>
  <si>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党员政治觉悟和素养</t>
  </si>
  <si>
    <t>提升</t>
  </si>
  <si>
    <t>满意度指标
（10分）</t>
  </si>
  <si>
    <t>满意度指标</t>
  </si>
  <si>
    <t>党员的满意程度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</si>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</sst>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topLeftCell="A6" workbookViewId="0">
      <selection activeCell="J11" sqref="J11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4" customWidth="1"/>
    <col min="5" max="5" width="11.7545454545455" customWidth="1"/>
    <col min="6" max="6" width="19.2545454545455" customWidth="1"/>
    <col min="7" max="7" width="15.7545454545455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1.92</v>
      </c>
      <c r="D7" s="11" t="s">
        <v>17</v>
      </c>
      <c r="E7" s="11">
        <v>1.92</v>
      </c>
      <c r="F7" s="11" t="s">
        <v>18</v>
      </c>
      <c r="G7" s="11">
        <v>1.9101</v>
      </c>
      <c r="H7" s="18">
        <f>G7/C7*100%</f>
        <v>0.99484375</v>
      </c>
    </row>
    <row r="8" s="3" customFormat="1" ht="32" customHeight="1" spans="1:8">
      <c r="A8" s="17"/>
      <c r="B8" s="11" t="s">
        <v>19</v>
      </c>
      <c r="C8" s="11">
        <v>1.92</v>
      </c>
      <c r="D8" s="11" t="s">
        <v>20</v>
      </c>
      <c r="E8" s="11">
        <v>1.92</v>
      </c>
      <c r="F8" s="11" t="s">
        <v>21</v>
      </c>
      <c r="G8" s="11">
        <v>1.9101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45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0.95</v>
      </c>
      <c r="H16" s="11">
        <v>10</v>
      </c>
    </row>
    <row r="17" s="3" customFormat="1" ht="32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4" customHeight="1" spans="1:8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f>H7</f>
        <v>0.99484375</v>
      </c>
      <c r="H19" s="11">
        <v>10</v>
      </c>
    </row>
    <row r="20" s="3" customFormat="1" ht="32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43</v>
      </c>
      <c r="G21" s="44">
        <v>1</v>
      </c>
      <c r="H21" s="11">
        <v>10</v>
      </c>
    </row>
    <row r="22" s="3" customFormat="1" ht="32" customHeight="1" spans="1:8">
      <c r="A22" s="45"/>
      <c r="B22" s="40" t="s">
        <v>63</v>
      </c>
      <c r="C22" s="40"/>
      <c r="D22" s="40"/>
      <c r="E22" s="40"/>
      <c r="F22" s="40"/>
      <c r="G22" s="40"/>
      <c r="H22" s="40">
        <v>100</v>
      </c>
    </row>
    <row r="23" s="2" customFormat="1" ht="39" customHeight="1" spans="1:8">
      <c r="A23" s="46" t="s">
        <v>64</v>
      </c>
      <c r="B23" s="47" t="s">
        <v>65</v>
      </c>
      <c r="C23" s="48"/>
      <c r="D23" s="48"/>
      <c r="E23" s="48"/>
      <c r="F23" s="48"/>
      <c r="G23" s="48"/>
      <c r="H23" s="49"/>
    </row>
    <row r="24" s="2" customFormat="1" ht="20.25" customHeight="1" spans="1:8">
      <c r="A24" s="7" t="s">
        <v>66</v>
      </c>
      <c r="B24" s="9"/>
      <c r="C24" s="9"/>
      <c r="D24" s="9"/>
      <c r="E24" s="9"/>
      <c r="F24" s="9"/>
      <c r="G24" s="9" t="s">
        <v>67</v>
      </c>
      <c r="H24" s="9">
        <v>15232195382</v>
      </c>
    </row>
    <row r="25" s="2" customFormat="1" spans="1:8">
      <c r="A25" s="50"/>
      <c r="B25" s="50"/>
      <c r="C25" s="50"/>
      <c r="D25" s="50"/>
      <c r="E25" s="50"/>
      <c r="F25" s="50"/>
      <c r="G25" s="50"/>
      <c r="H25" s="50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党组织活动经费1.92万元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2025-06-06T12:53:08Z</dcterms:created>
  <dcterms:modified xsi:type="dcterms:W3CDTF">2025-06-06T12:53:08Z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D48B60A66CCF447B866FCEAB2ECDD832_11</vt:lpwstr>
  </property>
  <property fmtid="{D5CDD505-2E9C-101B-9397-08002B2CF9AE}" pid="3" name="KSOProductBuildVer">
    <vt:lpwstr>2052-12.1.0.21171</vt:lpwstr>
  </property>
</Properties>
</file>